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'Лист1'!$21:$22</definedName>
    <definedName name="_xlnm.Print_Area" localSheetId="0">'Лист1'!$A$1:$E$27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<sst xmlns="http://schemas.openxmlformats.org/spreadsheetml/2006/main" count="21" uniqueCount="19">
  <si>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</si>
  <si>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</si>
  <si>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</si>
  <si>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</si>
  <si>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</si>
  <si>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</si>
  <si>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</si>
  <si>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</si>
  <si>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</t>
  </si>
  <si>
    <t>сельского поселения Лыхма</t>
  </si>
  <si>
    <t>2020 год</t>
  </si>
  <si>
    <t xml:space="preserve"> ПРИЛОЖЕНИЕ № 14</t>
  </si>
  <si>
    <t>2021 год</t>
  </si>
  <si>
    <t>формирования муниципального дорожного фонда сельского поселения Лыхма
на 2019 год и плановый период  2020 и 2021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</si>
  <si>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</si>
  <si>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Остатки средств муниципального дорожного фонда сельского поселения Лыхма 2018 года</t>
  </si>
  <si>
    <t xml:space="preserve"> ПРИЛОЖЕНИЕ № 7</t>
  </si>
  <si>
    <t xml:space="preserve"> от 12 декабря 2018 года № 13</t>
  </si>
  <si>
    <t xml:space="preserve"> от 23 декабря 2019 года № 48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</si>
</sst>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#,##0.00_ ;\-#,##0.00\ 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180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view="pageBreakPreview" zoomScale="98" zoomScaleSheetLayoutView="98" zoomScalePageLayoutView="0" workbookViewId="0" topLeftCell="A1">
      <selection activeCell="D10" sqref="D10:E10"/>
    </sheetView>
  </sheetViews>
  <sheetFormatPr defaultColWidth="9.00390625" defaultRowHeight="12.75"/>
  <cols>
    <col min="1" max="1" width="6.125" style="2" customWidth="1"/>
    <col min="2" max="2" width="52.75390625" style="2" customWidth="1"/>
    <col min="3" max="4" width="14.75390625" style="2" customWidth="1"/>
    <col min="5" max="5" width="16.8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3" t="s">
        <v>16</v>
      </c>
      <c r="E7" s="23"/>
    </row>
    <row r="8" spans="4:5" ht="15.75">
      <c r="D8" s="23" t="s">
        <v>8</v>
      </c>
      <c r="E8" s="23"/>
    </row>
    <row r="9" spans="4:5" ht="15.75">
      <c r="D9" s="23" t="s">
        <v>9</v>
      </c>
      <c r="E9" s="23"/>
    </row>
    <row r="10" spans="4:5" ht="15.75">
      <c r="D10" s="23" t="s">
        <v>18</v>
      </c>
      <c r="E10" s="23"/>
    </row>
    <row r="12" spans="4:5" ht="15.75">
      <c r="D12" s="23" t="s">
        <v>11</v>
      </c>
      <c r="E12" s="23"/>
    </row>
    <row r="13" spans="4:5" ht="15.75">
      <c r="D13" s="23" t="s">
        <v>8</v>
      </c>
      <c r="E13" s="23"/>
    </row>
    <row r="14" spans="4:5" ht="15.75">
      <c r="D14" s="23" t="s">
        <v>9</v>
      </c>
      <c r="E14" s="23"/>
    </row>
    <row r="15" spans="4:5" ht="15.75">
      <c r="D15" s="23" t="s">
        <v>17</v>
      </c>
      <c r="E15" s="23"/>
    </row>
    <row r="17" spans="1:5" ht="15.75">
      <c r="A17" s="21" t="s">
        <v>3</v>
      </c>
      <c r="B17" s="21"/>
      <c r="C17" s="21"/>
      <c r="D17" s="21"/>
      <c r="E17" s="21"/>
    </row>
    <row r="18" spans="1:5" ht="33" customHeight="1">
      <c r="A18" s="22" t="s">
        <v>13</v>
      </c>
      <c r="B18" s="22"/>
      <c r="C18" s="22"/>
      <c r="D18" s="22"/>
      <c r="E18" s="22"/>
    </row>
    <row r="19" spans="1:3" ht="15.75">
      <c r="A19" s="8"/>
      <c r="B19" s="8"/>
      <c r="C19" s="8"/>
    </row>
    <row r="20" spans="1:5" ht="15.75" customHeight="1">
      <c r="A20" s="12"/>
      <c r="B20" s="12"/>
      <c r="C20" s="14"/>
      <c r="E20" s="14" t="s">
        <v>5</v>
      </c>
    </row>
    <row r="21" spans="1:5" s="3" customFormat="1" ht="32.25" customHeight="1">
      <c r="A21" s="6" t="s">
        <v>1</v>
      </c>
      <c r="B21" s="6" t="s">
        <v>4</v>
      </c>
      <c r="C21" s="6" t="s">
        <v>7</v>
      </c>
      <c r="D21" s="6" t="s">
        <v>10</v>
      </c>
      <c r="E21" s="6" t="s">
        <v>12</v>
      </c>
    </row>
    <row r="22" spans="1:5" s="3" customFormat="1" ht="15.75">
      <c r="A22" s="6">
        <v>1</v>
      </c>
      <c r="B22" s="6">
        <v>2</v>
      </c>
      <c r="C22" s="7">
        <v>3</v>
      </c>
      <c r="D22" s="6">
        <v>4</v>
      </c>
      <c r="E22" s="6">
        <v>5</v>
      </c>
    </row>
    <row r="23" spans="1:5" s="3" customFormat="1" ht="103.5" customHeight="1">
      <c r="A23" s="18">
        <v>1</v>
      </c>
      <c r="B23" s="16" t="s">
        <v>14</v>
      </c>
      <c r="C23" s="19">
        <f>743900+79560</f>
        <v>823460</v>
      </c>
      <c r="D23" s="20">
        <v>766200</v>
      </c>
      <c r="E23" s="20">
        <v>766200</v>
      </c>
    </row>
    <row r="24" spans="1:5" s="3" customFormat="1" ht="45.75" customHeight="1">
      <c r="A24" s="18">
        <v>2</v>
      </c>
      <c r="B24" s="16" t="s">
        <v>15</v>
      </c>
      <c r="C24" s="19">
        <v>1390668.35</v>
      </c>
      <c r="D24" s="20">
        <v>0</v>
      </c>
      <c r="E24" s="20">
        <v>0</v>
      </c>
    </row>
    <row r="25" spans="1:5" ht="15.75">
      <c r="A25" s="4"/>
      <c r="B25" s="4" t="s">
        <v>6</v>
      </c>
      <c r="C25" s="17">
        <f>C23+C24</f>
        <v>2214128.35</v>
      </c>
      <c r="D25" s="17">
        <f>D23+D24</f>
        <v>766200</v>
      </c>
      <c r="E25" s="17">
        <f>E23+E24</f>
        <v>766200</v>
      </c>
    </row>
    <row r="26" spans="1:5" ht="15.75">
      <c r="A26" s="9"/>
      <c r="B26" s="10"/>
      <c r="C26" s="11"/>
      <c r="D26" s="15"/>
      <c r="E26" s="15"/>
    </row>
    <row r="27" spans="1:5" ht="15.75">
      <c r="A27" s="24" t="s">
        <v>2</v>
      </c>
      <c r="B27" s="24"/>
      <c r="C27" s="24"/>
      <c r="D27" s="24"/>
      <c r="E27" s="24"/>
    </row>
    <row r="28" spans="1:5" ht="15.75">
      <c r="A28" s="5"/>
      <c r="C28" s="13"/>
      <c r="D28" s="13"/>
      <c r="E28" s="13"/>
    </row>
    <row r="29" spans="1:5" ht="15.75">
      <c r="A29" s="5"/>
      <c r="C29" s="13"/>
      <c r="D29" s="13"/>
      <c r="E29" s="13"/>
    </row>
    <row r="30" spans="1:3" ht="15.75">
      <c r="A30" s="5"/>
      <c r="C30" s="13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</sheetData>
  <sheetProtection/>
  <mergeCells count="11">
    <mergeCell ref="A27:E27"/>
    <mergeCell ref="D12:E12"/>
    <mergeCell ref="D13:E13"/>
    <mergeCell ref="D14:E14"/>
    <mergeCell ref="D15:E15"/>
    <mergeCell ref="A17:E17"/>
    <mergeCell ref="A18:E18"/>
    <mergeCell ref="D7:E7"/>
    <mergeCell ref="D8:E8"/>
    <mergeCell ref="D9:E9"/>
    <mergeCell ref="D10:E10"/>
  </mergeCells>
  <printOptions/>
  <pageMargins left="1.1811023622047245" right="0.5905511811023623" top="1.1023622047244095" bottom="0.7874015748031497" header="0.5118110236220472" footer="0.5118110236220472"/>
  <pageSetup fitToHeight="1" fitToWidth="1"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user</cp:lastModifiedBy>
  <cp:lastPrinted>2019-02-08T05:54:52Z</cp:lastPrinted>
  <dcterms:created xsi:type="dcterms:W3CDTF">2008-05-23T11:52:01Z</dcterms:created>
  <dcterms:modified xsi:type="dcterms:W3CDTF">2019-12-23T06:14:34Z</dcterms:modified>
  <cp:category/>
  <cp:version/>
  <cp:contentType/>
  <cp:contentStatus/>
</cp:coreProperties>
</file>